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3AA8ECCD-B58D-4A05-B592-5A4DFFCEA80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<sst xmlns="http://schemas.openxmlformats.org/spreadsheetml/2006/main" count="20" uniqueCount="20">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</sst>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8" sqref="G1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140798688</v>
      </c>
      <c r="D10" s="12">
        <v>0</v>
      </c>
      <c r="E10" s="13">
        <f>C10+D10</f>
        <v>140798688</v>
      </c>
      <c r="F10" s="12">
        <v>34732753.690000005</v>
      </c>
      <c r="G10" s="11">
        <v>34732753.690000005</v>
      </c>
      <c r="H10" s="14">
        <f>E10-F10</f>
        <v>106065934.31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161606008</v>
      </c>
      <c r="E12" s="13">
        <f>C12+D12</f>
        <v>161606008</v>
      </c>
      <c r="F12" s="12">
        <v>6881035.8000000007</v>
      </c>
      <c r="G12" s="11">
        <v>6881035.8000000007</v>
      </c>
      <c r="H12" s="14">
        <f>E12-F12</f>
        <v>154724972.19999999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962851</v>
      </c>
      <c r="D16" s="12">
        <v>0</v>
      </c>
      <c r="E16" s="13">
        <f>C16+D16</f>
        <v>962851</v>
      </c>
      <c r="F16" s="12">
        <v>251475.59999999998</v>
      </c>
      <c r="G16" s="11">
        <v>251475.59999999998</v>
      </c>
      <c r="H16" s="14">
        <f>E16-F16</f>
        <v>711375.4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141761539</v>
      </c>
      <c r="D20" s="18">
        <f>SUM(D18,D16,D14,D12,D10)</f>
        <v>161606008</v>
      </c>
      <c r="E20" s="17">
        <f>SUM(E18,E16,E14,E12,E10)</f>
        <v>303367547</v>
      </c>
      <c r="F20" s="18">
        <f>SUM(F18,F16,F14,F12,F10)</f>
        <v>41865265.090000004</v>
      </c>
      <c r="G20" s="17">
        <f>SUM(G18,G16,G14,G12,G10)</f>
        <v>41865265.090000004</v>
      </c>
      <c r="H20" s="19">
        <f>E20-F20</f>
        <v>261502281.91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2023-07-11T18:13:00Z</dcterms:modified>
</cp:coreProperties>
</file>